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E\Desktop\통계학개론\"/>
    </mc:Choice>
  </mc:AlternateContent>
  <bookViews>
    <workbookView xWindow="0" yWindow="0" windowWidth="16155" windowHeight="7125" activeTab="1"/>
  </bookViews>
  <sheets>
    <sheet name="예제1.3" sheetId="3" r:id="rId1"/>
    <sheet name="예제 1.4" sheetId="5" r:id="rId2"/>
    <sheet name="예제1.5" sheetId="6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<sst xmlns="http://schemas.openxmlformats.org/spreadsheetml/2006/main" count="22" uniqueCount="22">
  <si>
    <t>A고교 1학년 학생신장</t>
    <phoneticPr fontId="2" type="noConversion"/>
  </si>
  <si>
    <t>구간대표값</t>
    <phoneticPr fontId="2" type="noConversion"/>
  </si>
  <si>
    <t>계급구간</t>
    <phoneticPr fontId="2" type="noConversion"/>
  </si>
  <si>
    <r>
      <t>1</t>
    </r>
    <r>
      <rPr>
        <sz val="11"/>
        <rFont val="돋움"/>
        <family val="3"/>
        <charset val="129"/>
      </rPr>
      <t>60이하</t>
    </r>
    <phoneticPr fontId="2" type="noConversion"/>
  </si>
  <si>
    <r>
      <t>1</t>
    </r>
    <r>
      <rPr>
        <sz val="11"/>
        <rFont val="돋움"/>
        <family val="3"/>
        <charset val="129"/>
      </rPr>
      <t>80이상</t>
    </r>
    <phoneticPr fontId="2" type="noConversion"/>
  </si>
  <si>
    <t>판매액(만원)</t>
    <phoneticPr fontId="2" type="noConversion"/>
  </si>
  <si>
    <t>소득</t>
    <phoneticPr fontId="4" type="noConversion"/>
  </si>
  <si>
    <t>도수</t>
    <phoneticPr fontId="4" type="noConversion"/>
  </si>
  <si>
    <t>합계</t>
    <phoneticPr fontId="4" type="noConversion"/>
  </si>
  <si>
    <t>평균</t>
    <phoneticPr fontId="1" type="noConversion"/>
  </si>
  <si>
    <t>중앙값</t>
    <phoneticPr fontId="1" type="noConversion"/>
  </si>
  <si>
    <t>20%절사평균</t>
    <phoneticPr fontId="1" type="noConversion"/>
  </si>
  <si>
    <t>최빈값</t>
    <phoneticPr fontId="1" type="noConversion"/>
  </si>
  <si>
    <t>모분산</t>
    <phoneticPr fontId="1" type="noConversion"/>
  </si>
  <si>
    <t>표본분산</t>
    <phoneticPr fontId="1" type="noConversion"/>
  </si>
  <si>
    <t>모표준편차</t>
    <phoneticPr fontId="1" type="noConversion"/>
  </si>
  <si>
    <t>표본표준편차</t>
    <phoneticPr fontId="1" type="noConversion"/>
  </si>
  <si>
    <t>제1사분위수</t>
    <phoneticPr fontId="1" type="noConversion"/>
  </si>
  <si>
    <t>제2사분위수</t>
  </si>
  <si>
    <t>제3사분위수</t>
  </si>
  <si>
    <t>사분위범위수</t>
    <phoneticPr fontId="1" type="noConversion"/>
  </si>
  <si>
    <t>일자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</si>
</sst>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176" fontId="0" fillId="0" borderId="4" xfId="0" applyNumberFormat="1" applyBorder="1" applyAlignment="1"/>
    <xf numFmtId="176" fontId="0" fillId="0" borderId="0" xfId="0" applyNumberFormat="1" applyBorder="1" applyAlignment="1"/>
    <xf numFmtId="176" fontId="0" fillId="0" borderId="5" xfId="0" applyNumberFormat="1" applyBorder="1" applyAlignment="1"/>
    <xf numFmtId="176" fontId="0" fillId="0" borderId="0" xfId="0" applyNumberFormat="1" applyAlignment="1"/>
    <xf numFmtId="176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7" fontId="0" fillId="0" borderId="6" xfId="0" applyNumberFormat="1" applyFill="1" applyBorder="1" applyAlignment="1">
      <alignment horizontal="center"/>
    </xf>
    <xf numFmtId="178" fontId="0" fillId="0" borderId="6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176" fontId="0" fillId="0" borderId="7" xfId="0" applyNumberFormat="1" applyBorder="1" applyAlignment="1"/>
    <xf numFmtId="176" fontId="0" fillId="0" borderId="8" xfId="0" applyNumberFormat="1" applyBorder="1" applyAlignment="1"/>
    <xf numFmtId="176" fontId="0" fillId="0" borderId="9" xfId="0" applyNumberFormat="1" applyBorder="1" applyAlignment="1"/>
    <xf numFmtId="0" fontId="0" fillId="0" borderId="6" xfId="0" applyBorder="1">
      <alignment vertical="center"/>
    </xf>
    <xf numFmtId="0" fontId="0" fillId="0" borderId="6" xfId="0" applyBorder="1" applyAlignment="1"/>
    <xf numFmtId="14" fontId="0" fillId="0" borderId="6" xfId="0" applyNumberFormat="1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소득분포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[1]Sheet1!$B$1</c:f>
              <c:strCache>
                <c:ptCount val="1"/>
                <c:pt idx="0">
                  <c:v>도수</c:v>
                </c:pt>
              </c:strCache>
            </c:strRef>
          </c:tx>
          <c:invertIfNegative val="0"/>
          <c:cat>
            <c:numRef>
              <c:f>[1]Sheet1!$A$2:$A$13</c:f>
              <c:numCache>
                <c:formatCode>General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cat>
          <c:val>
            <c:numRef>
              <c:f>[1]Sheet1!$B$2:$B$13</c:f>
              <c:numCache>
                <c:formatCode>General</c:formatCode>
                <c:ptCount val="12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3-4067-AE15-E3B3BA8A9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40136128"/>
        <c:axId val="1"/>
      </c:barChart>
      <c:catAx>
        <c:axId val="24013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136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344365</xdr:colOff>
      <xdr:row>0</xdr:row>
      <xdr:rowOff>73268</xdr:rowOff>
    </xdr:from>
    <xdr:to>
      <xdr:col>13</xdr:col>
      <xdr:colOff>227134</xdr:colOff>
      <xdr:row>19</xdr:row>
      <xdr:rowOff>27107</xdr:rowOff>
    </xdr:to>
    <xdr:sp macro="" textlink="">
      <xdr:nvSpPr>
        <xdr:cNvPr id="2" name="직사각형 1"/>
        <xdr:cNvSpPr/>
      </xdr:nvSpPr>
      <xdr:spPr>
        <a:xfrm>
          <a:off x="6374423" y="73268"/>
          <a:ext cx="3326423" cy="39909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1200"/>
            <a:t>엑셀을 이용한 통계학 교재 </a:t>
          </a:r>
          <a:r>
            <a:rPr lang="en-US" altLang="ko-KR" sz="1200"/>
            <a:t>32</a:t>
          </a:r>
          <a:r>
            <a:rPr lang="ko-KR" altLang="en-US" sz="1200"/>
            <a:t>쪽</a:t>
          </a:r>
          <a:r>
            <a:rPr lang="en-US" altLang="ko-KR" sz="1200"/>
            <a:t>~51</a:t>
          </a:r>
          <a:r>
            <a:rPr lang="ko-KR" altLang="en-US" sz="1200"/>
            <a:t>쪽</a:t>
          </a:r>
          <a:endParaRPr lang="en-US" altLang="ko-KR" sz="1200"/>
        </a:p>
        <a:p>
          <a:pPr algn="l"/>
          <a:r>
            <a:rPr lang="en-US" altLang="ko-KR" sz="1200" b="1">
              <a:solidFill>
                <a:schemeClr val="accent4">
                  <a:lumMod val="60000"/>
                  <a:lumOff val="40000"/>
                </a:schemeClr>
              </a:solidFill>
            </a:rPr>
            <a:t>[</a:t>
          </a:r>
          <a:r>
            <a:rPr lang="ko-KR" altLang="en-US" sz="1200" b="1">
              <a:solidFill>
                <a:schemeClr val="accent4">
                  <a:lumMod val="60000"/>
                  <a:lumOff val="40000"/>
                </a:schemeClr>
              </a:solidFill>
            </a:rPr>
            <a:t>예제 </a:t>
          </a:r>
          <a:r>
            <a:rPr lang="en-US" altLang="ko-KR" sz="1200" b="1">
              <a:solidFill>
                <a:schemeClr val="accent4">
                  <a:lumMod val="60000"/>
                  <a:lumOff val="40000"/>
                </a:schemeClr>
              </a:solidFill>
            </a:rPr>
            <a:t>1.4]</a:t>
          </a:r>
        </a:p>
        <a:p>
          <a:pPr algn="l"/>
          <a:r>
            <a:rPr lang="en-US" altLang="ko-KR" sz="1200"/>
            <a:t>33p.</a:t>
          </a:r>
          <a:r>
            <a:rPr lang="en-US" altLang="ko-KR" sz="1200" baseline="0"/>
            <a:t> </a:t>
          </a:r>
          <a:r>
            <a:rPr lang="en-US" altLang="ko-KR" sz="1200"/>
            <a:t> </a:t>
          </a:r>
          <a:r>
            <a:rPr lang="ko-KR" altLang="en-US" sz="1200"/>
            <a:t>평균</a:t>
          </a:r>
          <a:r>
            <a:rPr lang="en-US" altLang="ko-KR" sz="1200"/>
            <a:t>(Average) </a:t>
          </a:r>
          <a:r>
            <a:rPr lang="ko-KR" altLang="en-US" sz="1200"/>
            <a:t>계산</a:t>
          </a:r>
          <a:endParaRPr lang="en-US" altLang="ko-KR" sz="1200"/>
        </a:p>
        <a:p>
          <a:pPr algn="l"/>
          <a:r>
            <a:rPr lang="en-US" altLang="ko-KR" sz="1200"/>
            <a:t>36p. </a:t>
          </a:r>
          <a:r>
            <a:rPr lang="ko-KR" altLang="en-US" sz="1200"/>
            <a:t>중앙값</a:t>
          </a:r>
          <a:r>
            <a:rPr lang="en-US" altLang="ko-KR" sz="1200"/>
            <a:t>(Median) </a:t>
          </a:r>
          <a:r>
            <a:rPr lang="ko-KR" altLang="en-US" sz="1200"/>
            <a:t>계산</a:t>
          </a:r>
          <a:endParaRPr lang="en-US" altLang="ko-KR" sz="1200"/>
        </a:p>
        <a:p>
          <a:pPr algn="l"/>
          <a:r>
            <a:rPr lang="en-US" altLang="ko-KR" sz="1200"/>
            <a:t>38p. </a:t>
          </a:r>
          <a:r>
            <a:rPr lang="ko-KR" altLang="en-US" sz="1200"/>
            <a:t>절사평균</a:t>
          </a:r>
          <a:r>
            <a:rPr lang="en-US" altLang="ko-KR" sz="1200"/>
            <a:t>(Trimmed Mean) </a:t>
          </a:r>
          <a:r>
            <a:rPr lang="ko-KR" altLang="en-US" sz="1200"/>
            <a:t>계산</a:t>
          </a:r>
          <a:endParaRPr lang="en-US" altLang="ko-KR" sz="1200"/>
        </a:p>
        <a:p>
          <a:pPr algn="l"/>
          <a:r>
            <a:rPr lang="en-US" altLang="ko-KR" sz="1200"/>
            <a:t>39p. </a:t>
          </a:r>
          <a:r>
            <a:rPr lang="ko-KR" altLang="en-US" sz="1200"/>
            <a:t>최빈값</a:t>
          </a:r>
          <a:r>
            <a:rPr lang="en-US" altLang="ko-KR" sz="1200"/>
            <a:t>(Mode) </a:t>
          </a:r>
          <a:r>
            <a:rPr lang="ko-KR" altLang="en-US" sz="1200"/>
            <a:t>계산</a:t>
          </a:r>
          <a:endParaRPr lang="en-US" altLang="ko-KR" sz="1200"/>
        </a:p>
        <a:p>
          <a:pPr algn="l"/>
          <a:r>
            <a:rPr lang="en-US" altLang="ko-KR" sz="1200" b="1">
              <a:solidFill>
                <a:schemeClr val="accent4">
                  <a:lumMod val="60000"/>
                  <a:lumOff val="40000"/>
                </a:schemeClr>
              </a:solidFill>
            </a:rPr>
            <a:t>[</a:t>
          </a:r>
          <a:r>
            <a:rPr lang="ko-KR" altLang="en-US" sz="1200" b="1">
              <a:solidFill>
                <a:schemeClr val="accent4">
                  <a:lumMod val="60000"/>
                  <a:lumOff val="40000"/>
                </a:schemeClr>
              </a:solidFill>
            </a:rPr>
            <a:t>예제 </a:t>
          </a:r>
          <a:r>
            <a:rPr lang="en-US" altLang="ko-KR" sz="1200" b="1">
              <a:solidFill>
                <a:schemeClr val="accent4">
                  <a:lumMod val="60000"/>
                  <a:lumOff val="40000"/>
                </a:schemeClr>
              </a:solidFill>
            </a:rPr>
            <a:t>1.5] </a:t>
          </a:r>
          <a:r>
            <a:rPr lang="ko-KR" altLang="en-US" sz="1200"/>
            <a:t>최빈값</a:t>
          </a:r>
          <a:r>
            <a:rPr lang="en-US" altLang="ko-KR" sz="1200"/>
            <a:t>, </a:t>
          </a:r>
          <a:r>
            <a:rPr lang="ko-KR" altLang="en-US" sz="1200"/>
            <a:t>중앙값</a:t>
          </a:r>
          <a:r>
            <a:rPr lang="en-US" altLang="ko-KR" sz="1200"/>
            <a:t>, </a:t>
          </a:r>
          <a:r>
            <a:rPr lang="ko-KR" altLang="en-US" sz="1200"/>
            <a:t>평균의 위치</a:t>
          </a:r>
          <a:endParaRPr lang="en-US" altLang="ko-KR" sz="1200"/>
        </a:p>
        <a:p>
          <a:r>
            <a:rPr lang="en-US" altLang="ko-KR" sz="1200" b="1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ko-KR" altLang="ko-KR" sz="1200" b="1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예제 </a:t>
          </a:r>
          <a:r>
            <a:rPr lang="en-US" altLang="ko-KR" sz="1200" b="1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1.4](</a:t>
          </a:r>
          <a:r>
            <a:rPr lang="ko-KR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계속</a:t>
          </a:r>
          <a:r>
            <a:rPr lang="en-US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</a:t>
          </a:r>
          <a:endParaRPr lang="ko-KR" altLang="ko-KR" sz="1200">
            <a:effectLst/>
          </a:endParaRPr>
        </a:p>
        <a:p>
          <a:r>
            <a:rPr lang="en-US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45p.</a:t>
          </a:r>
          <a:r>
            <a:rPr lang="en-US" altLang="ko-KR" sz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분산</a:t>
          </a:r>
          <a:r>
            <a:rPr lang="en-US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(Variance) </a:t>
          </a:r>
          <a:r>
            <a:rPr lang="ko-KR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계산</a:t>
          </a:r>
          <a:endParaRPr lang="ko-KR" altLang="ko-KR" sz="1200">
            <a:effectLst/>
          </a:endParaRPr>
        </a:p>
        <a:p>
          <a:r>
            <a:rPr lang="en-US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45p. </a:t>
          </a:r>
          <a:r>
            <a:rPr lang="ko-KR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표준편차</a:t>
          </a:r>
          <a:r>
            <a:rPr lang="en-US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(Standard Deviation) </a:t>
          </a:r>
          <a:r>
            <a:rPr lang="ko-KR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계산</a:t>
          </a:r>
          <a:endParaRPr lang="ko-KR" altLang="ko-KR" sz="1200">
            <a:effectLst/>
          </a:endParaRPr>
        </a:p>
        <a:p>
          <a:r>
            <a:rPr lang="en-US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46p. </a:t>
          </a:r>
          <a:r>
            <a:rPr lang="ko-KR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변동계수</a:t>
          </a:r>
          <a:r>
            <a:rPr lang="en-US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(Coefficient</a:t>
          </a:r>
          <a:r>
            <a:rPr lang="en-US" altLang="ko-KR" sz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of Variation</a:t>
          </a:r>
          <a:r>
            <a:rPr lang="en-US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ko-KR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계산</a:t>
          </a:r>
          <a:endParaRPr lang="ko-KR" altLang="ko-KR" sz="1200">
            <a:effectLst/>
          </a:endParaRPr>
        </a:p>
        <a:p>
          <a:r>
            <a:rPr lang="en-US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47p. </a:t>
          </a:r>
          <a:r>
            <a:rPr lang="ko-KR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사분위수</a:t>
          </a:r>
          <a:r>
            <a:rPr lang="en-US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(Quartile) </a:t>
          </a:r>
          <a:r>
            <a:rPr lang="ko-KR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계산</a:t>
          </a:r>
          <a:endParaRPr lang="en-US" altLang="ko-KR" sz="12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47p. </a:t>
          </a:r>
          <a:r>
            <a:rPr lang="ko-KR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사분위범위수</a:t>
          </a:r>
          <a:r>
            <a:rPr lang="en-US" altLang="ko-KR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(Interquartile Range)</a:t>
          </a:r>
        </a:p>
        <a:p>
          <a:r>
            <a:rPr lang="en-US" altLang="ko-KR" sz="1200" b="1">
              <a:solidFill>
                <a:schemeClr val="accent4">
                  <a:lumMod val="60000"/>
                  <a:lumOff val="40000"/>
                </a:schemeClr>
              </a:solidFill>
              <a:effectLst/>
            </a:rPr>
            <a:t>[</a:t>
          </a:r>
          <a:r>
            <a:rPr lang="ko-KR" altLang="en-US" sz="1200" b="1">
              <a:solidFill>
                <a:schemeClr val="accent4">
                  <a:lumMod val="60000"/>
                  <a:lumOff val="40000"/>
                </a:schemeClr>
              </a:solidFill>
              <a:effectLst/>
            </a:rPr>
            <a:t>예제 </a:t>
          </a:r>
          <a:r>
            <a:rPr lang="en-US" altLang="ko-KR" sz="1200" b="1">
              <a:solidFill>
                <a:schemeClr val="accent4">
                  <a:lumMod val="60000"/>
                  <a:lumOff val="40000"/>
                </a:schemeClr>
              </a:solidFill>
              <a:effectLst/>
            </a:rPr>
            <a:t>1.6] </a:t>
          </a:r>
          <a:r>
            <a:rPr lang="ko-KR" altLang="en-US" sz="1200">
              <a:effectLst/>
            </a:rPr>
            <a:t>데이터분석도구 기술통계법</a:t>
          </a:r>
          <a:endParaRPr lang="ko-KR" altLang="ko-KR" sz="1200">
            <a:effectLst/>
          </a:endParaRPr>
        </a:p>
        <a:p>
          <a:pPr algn="l"/>
          <a:endParaRPr lang="ko-KR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47625</xdr:rowOff>
    </xdr:from>
    <xdr:to>
      <xdr:col>9</xdr:col>
      <xdr:colOff>104775</xdr:colOff>
      <xdr:row>10</xdr:row>
      <xdr:rowOff>76200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E077FF29-CE46-4CD7-9CAB-6BA59CC78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228599</xdr:colOff>
      <xdr:row>11</xdr:row>
      <xdr:rowOff>19050</xdr:rowOff>
    </xdr:from>
    <xdr:to>
      <xdr:col>4</xdr:col>
      <xdr:colOff>219074</xdr:colOff>
      <xdr:row>12</xdr:row>
      <xdr:rowOff>57149</xdr:rowOff>
    </xdr:to>
    <xdr:sp macro="" textlink="">
      <xdr:nvSpPr>
        <xdr:cNvPr id="3" name="모서리가 둥근 직사각형 2">
          <a:extLst>
            <a:ext uri="{FF2B5EF4-FFF2-40B4-BE49-F238E27FC236}">
              <a16:creationId xmlns:a16="http://schemas.microsoft.com/office/drawing/2014/main" id="{66F10117-45DE-4640-8D09-1DBF58DF3E50}"/>
            </a:ext>
          </a:extLst>
        </xdr:cNvPr>
        <xdr:cNvSpPr/>
      </xdr:nvSpPr>
      <xdr:spPr>
        <a:xfrm>
          <a:off x="2285999" y="2324100"/>
          <a:ext cx="676275" cy="2476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200" b="1"/>
            <a:t>중앙값</a:t>
          </a:r>
          <a:endParaRPr lang="en-US" altLang="ko-KR" sz="1200" b="1"/>
        </a:p>
      </xdr:txBody>
    </xdr:sp>
    <xdr:clientData/>
  </xdr:twoCellAnchor>
  <xdr:twoCellAnchor>
    <xdr:from>
      <xdr:col>2</xdr:col>
      <xdr:colOff>161924</xdr:colOff>
      <xdr:row>11</xdr:row>
      <xdr:rowOff>19050</xdr:rowOff>
    </xdr:from>
    <xdr:to>
      <xdr:col>3</xdr:col>
      <xdr:colOff>171450</xdr:colOff>
      <xdr:row>12</xdr:row>
      <xdr:rowOff>57149</xdr:rowOff>
    </xdr:to>
    <xdr:sp macro="" textlink="">
      <xdr:nvSpPr>
        <xdr:cNvPr id="4" name="모서리가 둥근 직사각형 3">
          <a:extLst>
            <a:ext uri="{FF2B5EF4-FFF2-40B4-BE49-F238E27FC236}">
              <a16:creationId xmlns:a16="http://schemas.microsoft.com/office/drawing/2014/main" id="{B413232D-D214-4661-B5E4-6F0A598AD158}"/>
            </a:ext>
          </a:extLst>
        </xdr:cNvPr>
        <xdr:cNvSpPr/>
      </xdr:nvSpPr>
      <xdr:spPr>
        <a:xfrm>
          <a:off x="1533524" y="2324100"/>
          <a:ext cx="695326" cy="2476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200" b="1"/>
            <a:t>최빈값</a:t>
          </a:r>
          <a:endParaRPr lang="en-US" altLang="ko-KR" sz="1200" b="1"/>
        </a:p>
      </xdr:txBody>
    </xdr:sp>
    <xdr:clientData/>
  </xdr:twoCellAnchor>
  <xdr:twoCellAnchor>
    <xdr:from>
      <xdr:col>4</xdr:col>
      <xdr:colOff>304800</xdr:colOff>
      <xdr:row>11</xdr:row>
      <xdr:rowOff>19050</xdr:rowOff>
    </xdr:from>
    <xdr:to>
      <xdr:col>5</xdr:col>
      <xdr:colOff>180975</xdr:colOff>
      <xdr:row>12</xdr:row>
      <xdr:rowOff>57149</xdr:rowOff>
    </xdr:to>
    <xdr:sp macro="" textlink="">
      <xdr:nvSpPr>
        <xdr:cNvPr id="5" name="모서리가 둥근 직사각형 4">
          <a:extLst>
            <a:ext uri="{FF2B5EF4-FFF2-40B4-BE49-F238E27FC236}">
              <a16:creationId xmlns:a16="http://schemas.microsoft.com/office/drawing/2014/main" id="{943811D8-6C18-4291-8F86-D84ECD3B4799}"/>
            </a:ext>
          </a:extLst>
        </xdr:cNvPr>
        <xdr:cNvSpPr/>
      </xdr:nvSpPr>
      <xdr:spPr>
        <a:xfrm>
          <a:off x="3048000" y="2324100"/>
          <a:ext cx="561975" cy="2476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200" b="1"/>
            <a:t>평균</a:t>
          </a:r>
          <a:endParaRPr lang="en-US" altLang="ko-KR" sz="1200" b="1"/>
        </a:p>
      </xdr:txBody>
    </xdr:sp>
    <xdr:clientData/>
  </xdr:twoCellAnchor>
  <xdr:twoCellAnchor>
    <xdr:from>
      <xdr:col>2</xdr:col>
      <xdr:colOff>509587</xdr:colOff>
      <xdr:row>8</xdr:row>
      <xdr:rowOff>180975</xdr:rowOff>
    </xdr:from>
    <xdr:to>
      <xdr:col>3</xdr:col>
      <xdr:colOff>381000</xdr:colOff>
      <xdr:row>11</xdr:row>
      <xdr:rowOff>19050</xdr:rowOff>
    </xdr:to>
    <xdr:cxnSp macro="">
      <xdr:nvCxnSpPr>
        <xdr:cNvPr id="6" name="직선 화살표 연결선 5">
          <a:extLst>
            <a:ext uri="{FF2B5EF4-FFF2-40B4-BE49-F238E27FC236}">
              <a16:creationId xmlns:a16="http://schemas.microsoft.com/office/drawing/2014/main" id="{035C362C-0DA7-452F-A575-100FECF8D99D}"/>
            </a:ext>
          </a:extLst>
        </xdr:cNvPr>
        <xdr:cNvCxnSpPr>
          <a:stCxn id="4" idx="0"/>
        </xdr:cNvCxnSpPr>
      </xdr:nvCxnSpPr>
      <xdr:spPr>
        <a:xfrm flipV="1">
          <a:off x="1881187" y="1857375"/>
          <a:ext cx="557213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566737</xdr:colOff>
      <xdr:row>8</xdr:row>
      <xdr:rowOff>171450</xdr:rowOff>
    </xdr:from>
    <xdr:to>
      <xdr:col>3</xdr:col>
      <xdr:colOff>609600</xdr:colOff>
      <xdr:row>11</xdr:row>
      <xdr:rowOff>19050</xdr:rowOff>
    </xdr:to>
    <xdr:cxnSp macro="">
      <xdr:nvCxnSpPr>
        <xdr:cNvPr id="7" name="직선 화살표 연결선 6">
          <a:extLst>
            <a:ext uri="{FF2B5EF4-FFF2-40B4-BE49-F238E27FC236}">
              <a16:creationId xmlns:a16="http://schemas.microsoft.com/office/drawing/2014/main" id="{3BE1BF47-CD42-4DB8-8D3E-05177ADB4D18}"/>
            </a:ext>
          </a:extLst>
        </xdr:cNvPr>
        <xdr:cNvCxnSpPr>
          <a:stCxn id="3" idx="0"/>
        </xdr:cNvCxnSpPr>
      </xdr:nvCxnSpPr>
      <xdr:spPr>
        <a:xfrm flipV="1">
          <a:off x="2624137" y="1847850"/>
          <a:ext cx="42863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8</xdr:row>
      <xdr:rowOff>190500</xdr:rowOff>
    </xdr:from>
    <xdr:to>
      <xdr:col>4</xdr:col>
      <xdr:colOff>585788</xdr:colOff>
      <xdr:row>11</xdr:row>
      <xdr:rowOff>19050</xdr:rowOff>
    </xdr:to>
    <xdr:cxnSp macro="">
      <xdr:nvCxnSpPr>
        <xdr:cNvPr id="8" name="직선 화살표 연결선 7">
          <a:extLst>
            <a:ext uri="{FF2B5EF4-FFF2-40B4-BE49-F238E27FC236}">
              <a16:creationId xmlns:a16="http://schemas.microsoft.com/office/drawing/2014/main" id="{1F241F34-0A3A-4E56-99C1-AE727761FA5A}"/>
            </a:ext>
          </a:extLst>
        </xdr:cNvPr>
        <xdr:cNvCxnSpPr>
          <a:stCxn id="5" idx="0"/>
        </xdr:cNvCxnSpPr>
      </xdr:nvCxnSpPr>
      <xdr:spPr>
        <a:xfrm flipH="1" flipV="1">
          <a:off x="2819400" y="1866900"/>
          <a:ext cx="509588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le914/Desktop/Excel2016/sal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도수</v>
          </cell>
        </row>
        <row r="2">
          <cell r="A2">
            <v>100</v>
          </cell>
          <cell r="B2">
            <v>1</v>
          </cell>
        </row>
        <row r="3">
          <cell r="A3">
            <v>200</v>
          </cell>
          <cell r="B3">
            <v>5</v>
          </cell>
        </row>
        <row r="4">
          <cell r="A4">
            <v>300</v>
          </cell>
          <cell r="B4">
            <v>3</v>
          </cell>
        </row>
        <row r="5">
          <cell r="A5">
            <v>400</v>
          </cell>
          <cell r="B5">
            <v>1</v>
          </cell>
        </row>
        <row r="6">
          <cell r="A6">
            <v>500</v>
          </cell>
          <cell r="B6">
            <v>0</v>
          </cell>
        </row>
        <row r="7">
          <cell r="A7">
            <v>600</v>
          </cell>
          <cell r="B7">
            <v>1</v>
          </cell>
        </row>
        <row r="8">
          <cell r="A8">
            <v>700</v>
          </cell>
          <cell r="B8">
            <v>0</v>
          </cell>
        </row>
        <row r="9">
          <cell r="A9">
            <v>800</v>
          </cell>
          <cell r="B9">
            <v>0</v>
          </cell>
        </row>
        <row r="10">
          <cell r="A10">
            <v>900</v>
          </cell>
          <cell r="B10">
            <v>1</v>
          </cell>
        </row>
        <row r="11">
          <cell r="A11">
            <v>1000</v>
          </cell>
          <cell r="B11">
            <v>0</v>
          </cell>
        </row>
        <row r="12">
          <cell r="A12">
            <v>1100</v>
          </cell>
          <cell r="B12">
            <v>0</v>
          </cell>
        </row>
        <row r="13">
          <cell r="A13">
            <v>1200</v>
          </cell>
          <cell r="B13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G15" sqref="G15"/>
    </sheetView>
  </sheetViews>
  <sheetFormatPr defaultRowHeight="16.5" x14ac:dyDescent="0.3"/>
  <cols>
    <col min="1" max="4" width="9" style="1"/>
    <col min="5" max="5" width="10.875" style="1" customWidth="1"/>
    <col min="6" max="260" width="9" style="1"/>
    <col min="261" max="261" width="10.875" style="1" customWidth="1"/>
    <col min="262" max="516" width="9" style="1"/>
    <col min="517" max="517" width="10.875" style="1" customWidth="1"/>
    <col min="518" max="772" width="9" style="1"/>
    <col min="773" max="773" width="10.875" style="1" customWidth="1"/>
    <col min="774" max="1028" width="9" style="1"/>
    <col min="1029" max="1029" width="10.875" style="1" customWidth="1"/>
    <col min="1030" max="1284" width="9" style="1"/>
    <col min="1285" max="1285" width="10.875" style="1" customWidth="1"/>
    <col min="1286" max="1540" width="9" style="1"/>
    <col min="1541" max="1541" width="10.875" style="1" customWidth="1"/>
    <col min="1542" max="1796" width="9" style="1"/>
    <col min="1797" max="1797" width="10.875" style="1" customWidth="1"/>
    <col min="1798" max="2052" width="9" style="1"/>
    <col min="2053" max="2053" width="10.875" style="1" customWidth="1"/>
    <col min="2054" max="2308" width="9" style="1"/>
    <col min="2309" max="2309" width="10.875" style="1" customWidth="1"/>
    <col min="2310" max="2564" width="9" style="1"/>
    <col min="2565" max="2565" width="10.875" style="1" customWidth="1"/>
    <col min="2566" max="2820" width="9" style="1"/>
    <col min="2821" max="2821" width="10.875" style="1" customWidth="1"/>
    <col min="2822" max="3076" width="9" style="1"/>
    <col min="3077" max="3077" width="10.875" style="1" customWidth="1"/>
    <col min="3078" max="3332" width="9" style="1"/>
    <col min="3333" max="3333" width="10.875" style="1" customWidth="1"/>
    <col min="3334" max="3588" width="9" style="1"/>
    <col min="3589" max="3589" width="10.875" style="1" customWidth="1"/>
    <col min="3590" max="3844" width="9" style="1"/>
    <col min="3845" max="3845" width="10.875" style="1" customWidth="1"/>
    <col min="3846" max="4100" width="9" style="1"/>
    <col min="4101" max="4101" width="10.875" style="1" customWidth="1"/>
    <col min="4102" max="4356" width="9" style="1"/>
    <col min="4357" max="4357" width="10.875" style="1" customWidth="1"/>
    <col min="4358" max="4612" width="9" style="1"/>
    <col min="4613" max="4613" width="10.875" style="1" customWidth="1"/>
    <col min="4614" max="4868" width="9" style="1"/>
    <col min="4869" max="4869" width="10.875" style="1" customWidth="1"/>
    <col min="4870" max="5124" width="9" style="1"/>
    <col min="5125" max="5125" width="10.875" style="1" customWidth="1"/>
    <col min="5126" max="5380" width="9" style="1"/>
    <col min="5381" max="5381" width="10.875" style="1" customWidth="1"/>
    <col min="5382" max="5636" width="9" style="1"/>
    <col min="5637" max="5637" width="10.875" style="1" customWidth="1"/>
    <col min="5638" max="5892" width="9" style="1"/>
    <col min="5893" max="5893" width="10.875" style="1" customWidth="1"/>
    <col min="5894" max="6148" width="9" style="1"/>
    <col min="6149" max="6149" width="10.875" style="1" customWidth="1"/>
    <col min="6150" max="6404" width="9" style="1"/>
    <col min="6405" max="6405" width="10.875" style="1" customWidth="1"/>
    <col min="6406" max="6660" width="9" style="1"/>
    <col min="6661" max="6661" width="10.875" style="1" customWidth="1"/>
    <col min="6662" max="6916" width="9" style="1"/>
    <col min="6917" max="6917" width="10.875" style="1" customWidth="1"/>
    <col min="6918" max="7172" width="9" style="1"/>
    <col min="7173" max="7173" width="10.875" style="1" customWidth="1"/>
    <col min="7174" max="7428" width="9" style="1"/>
    <col min="7429" max="7429" width="10.875" style="1" customWidth="1"/>
    <col min="7430" max="7684" width="9" style="1"/>
    <col min="7685" max="7685" width="10.875" style="1" customWidth="1"/>
    <col min="7686" max="7940" width="9" style="1"/>
    <col min="7941" max="7941" width="10.875" style="1" customWidth="1"/>
    <col min="7942" max="8196" width="9" style="1"/>
    <col min="8197" max="8197" width="10.875" style="1" customWidth="1"/>
    <col min="8198" max="8452" width="9" style="1"/>
    <col min="8453" max="8453" width="10.875" style="1" customWidth="1"/>
    <col min="8454" max="8708" width="9" style="1"/>
    <col min="8709" max="8709" width="10.875" style="1" customWidth="1"/>
    <col min="8710" max="8964" width="9" style="1"/>
    <col min="8965" max="8965" width="10.875" style="1" customWidth="1"/>
    <col min="8966" max="9220" width="9" style="1"/>
    <col min="9221" max="9221" width="10.875" style="1" customWidth="1"/>
    <col min="9222" max="9476" width="9" style="1"/>
    <col min="9477" max="9477" width="10.875" style="1" customWidth="1"/>
    <col min="9478" max="9732" width="9" style="1"/>
    <col min="9733" max="9733" width="10.875" style="1" customWidth="1"/>
    <col min="9734" max="9988" width="9" style="1"/>
    <col min="9989" max="9989" width="10.875" style="1" customWidth="1"/>
    <col min="9990" max="10244" width="9" style="1"/>
    <col min="10245" max="10245" width="10.875" style="1" customWidth="1"/>
    <col min="10246" max="10500" width="9" style="1"/>
    <col min="10501" max="10501" width="10.875" style="1" customWidth="1"/>
    <col min="10502" max="10756" width="9" style="1"/>
    <col min="10757" max="10757" width="10.875" style="1" customWidth="1"/>
    <col min="10758" max="11012" width="9" style="1"/>
    <col min="11013" max="11013" width="10.875" style="1" customWidth="1"/>
    <col min="11014" max="11268" width="9" style="1"/>
    <col min="11269" max="11269" width="10.875" style="1" customWidth="1"/>
    <col min="11270" max="11524" width="9" style="1"/>
    <col min="11525" max="11525" width="10.875" style="1" customWidth="1"/>
    <col min="11526" max="11780" width="9" style="1"/>
    <col min="11781" max="11781" width="10.875" style="1" customWidth="1"/>
    <col min="11782" max="12036" width="9" style="1"/>
    <col min="12037" max="12037" width="10.875" style="1" customWidth="1"/>
    <col min="12038" max="12292" width="9" style="1"/>
    <col min="12293" max="12293" width="10.875" style="1" customWidth="1"/>
    <col min="12294" max="12548" width="9" style="1"/>
    <col min="12549" max="12549" width="10.875" style="1" customWidth="1"/>
    <col min="12550" max="12804" width="9" style="1"/>
    <col min="12805" max="12805" width="10.875" style="1" customWidth="1"/>
    <col min="12806" max="13060" width="9" style="1"/>
    <col min="13061" max="13061" width="10.875" style="1" customWidth="1"/>
    <col min="13062" max="13316" width="9" style="1"/>
    <col min="13317" max="13317" width="10.875" style="1" customWidth="1"/>
    <col min="13318" max="13572" width="9" style="1"/>
    <col min="13573" max="13573" width="10.875" style="1" customWidth="1"/>
    <col min="13574" max="13828" width="9" style="1"/>
    <col min="13829" max="13829" width="10.875" style="1" customWidth="1"/>
    <col min="13830" max="14084" width="9" style="1"/>
    <col min="14085" max="14085" width="10.875" style="1" customWidth="1"/>
    <col min="14086" max="14340" width="9" style="1"/>
    <col min="14341" max="14341" width="10.875" style="1" customWidth="1"/>
    <col min="14342" max="14596" width="9" style="1"/>
    <col min="14597" max="14597" width="10.875" style="1" customWidth="1"/>
    <col min="14598" max="14852" width="9" style="1"/>
    <col min="14853" max="14853" width="10.875" style="1" customWidth="1"/>
    <col min="14854" max="15108" width="9" style="1"/>
    <col min="15109" max="15109" width="10.875" style="1" customWidth="1"/>
    <col min="15110" max="15364" width="9" style="1"/>
    <col min="15365" max="15365" width="10.875" style="1" customWidth="1"/>
    <col min="15366" max="15620" width="9" style="1"/>
    <col min="15621" max="15621" width="10.875" style="1" customWidth="1"/>
    <col min="15622" max="15876" width="9" style="1"/>
    <col min="15877" max="15877" width="10.875" style="1" customWidth="1"/>
    <col min="15878" max="16132" width="9" style="1"/>
    <col min="16133" max="16133" width="10.875" style="1" customWidth="1"/>
    <col min="16134" max="16384" width="9" style="1"/>
  </cols>
  <sheetData>
    <row r="1" spans="2:9" ht="17.25" thickBot="1" x14ac:dyDescent="0.35">
      <c r="B1" s="18" t="s">
        <v>0</v>
      </c>
      <c r="C1" s="19"/>
      <c r="D1" s="19"/>
      <c r="E1" s="19"/>
      <c r="F1" s="20"/>
    </row>
    <row r="2" spans="2:9" x14ac:dyDescent="0.3">
      <c r="B2" s="2">
        <v>173.9</v>
      </c>
      <c r="C2" s="3">
        <v>167.02</v>
      </c>
      <c r="D2" s="3">
        <v>168.34</v>
      </c>
      <c r="E2" s="3">
        <v>170.79</v>
      </c>
      <c r="F2" s="4">
        <v>172.79</v>
      </c>
      <c r="H2" s="5"/>
    </row>
    <row r="3" spans="2:9" x14ac:dyDescent="0.3">
      <c r="B3" s="2">
        <v>163.16</v>
      </c>
      <c r="C3" s="3">
        <v>173.12</v>
      </c>
      <c r="D3" s="3">
        <v>174.95</v>
      </c>
      <c r="E3" s="3">
        <v>170.84</v>
      </c>
      <c r="F3" s="4">
        <v>173.21</v>
      </c>
      <c r="H3" s="6" t="s">
        <v>1</v>
      </c>
      <c r="I3" s="7" t="s">
        <v>2</v>
      </c>
    </row>
    <row r="4" spans="2:9" x14ac:dyDescent="0.3">
      <c r="B4" s="2">
        <v>170.86</v>
      </c>
      <c r="C4" s="3">
        <v>164.72</v>
      </c>
      <c r="D4" s="3">
        <v>175.65</v>
      </c>
      <c r="E4" s="3">
        <v>171.71</v>
      </c>
      <c r="F4" s="4">
        <v>164.08</v>
      </c>
      <c r="H4" s="8" t="s">
        <v>3</v>
      </c>
      <c r="I4" s="9">
        <v>160</v>
      </c>
    </row>
    <row r="5" spans="2:9" x14ac:dyDescent="0.3">
      <c r="B5" s="2">
        <v>173.39</v>
      </c>
      <c r="C5" s="3">
        <v>171.73</v>
      </c>
      <c r="D5" s="3">
        <v>173.14</v>
      </c>
      <c r="E5" s="3">
        <v>176.07</v>
      </c>
      <c r="F5" s="4">
        <v>175.7</v>
      </c>
      <c r="H5" s="10">
        <v>162</v>
      </c>
      <c r="I5" s="9">
        <v>164</v>
      </c>
    </row>
    <row r="6" spans="2:9" x14ac:dyDescent="0.3">
      <c r="B6" s="2">
        <v>165.24</v>
      </c>
      <c r="C6" s="3">
        <v>171.48</v>
      </c>
      <c r="D6" s="3">
        <v>173.34</v>
      </c>
      <c r="E6" s="3">
        <v>171.57</v>
      </c>
      <c r="F6" s="4">
        <v>168.12</v>
      </c>
      <c r="H6" s="10">
        <v>166</v>
      </c>
      <c r="I6" s="9">
        <v>168</v>
      </c>
    </row>
    <row r="7" spans="2:9" x14ac:dyDescent="0.3">
      <c r="B7" s="2">
        <v>168.03</v>
      </c>
      <c r="C7" s="3">
        <v>169.62</v>
      </c>
      <c r="D7" s="3">
        <v>164.43</v>
      </c>
      <c r="E7" s="3">
        <v>166.54</v>
      </c>
      <c r="F7" s="4">
        <v>171.3817</v>
      </c>
      <c r="H7" s="10">
        <v>170</v>
      </c>
      <c r="I7" s="9">
        <v>172</v>
      </c>
    </row>
    <row r="8" spans="2:9" x14ac:dyDescent="0.3">
      <c r="B8" s="2">
        <v>172.08</v>
      </c>
      <c r="C8" s="3">
        <v>172.39</v>
      </c>
      <c r="D8" s="3">
        <v>168.38</v>
      </c>
      <c r="E8" s="3">
        <v>166.24</v>
      </c>
      <c r="F8" s="4">
        <v>170.36</v>
      </c>
      <c r="H8" s="10">
        <v>174</v>
      </c>
      <c r="I8" s="9">
        <v>176</v>
      </c>
    </row>
    <row r="9" spans="2:9" x14ac:dyDescent="0.3">
      <c r="B9" s="2">
        <v>176.71</v>
      </c>
      <c r="C9" s="3">
        <v>168.93</v>
      </c>
      <c r="D9" s="3">
        <v>169.52</v>
      </c>
      <c r="E9" s="3">
        <v>174.73</v>
      </c>
      <c r="F9" s="4">
        <v>172.06</v>
      </c>
      <c r="H9" s="10">
        <v>178</v>
      </c>
      <c r="I9" s="9">
        <v>180</v>
      </c>
    </row>
    <row r="10" spans="2:9" x14ac:dyDescent="0.3">
      <c r="B10" s="2">
        <v>169.49</v>
      </c>
      <c r="C10" s="3">
        <v>172.01</v>
      </c>
      <c r="D10" s="3">
        <v>167.53</v>
      </c>
      <c r="E10" s="3">
        <v>176.39</v>
      </c>
      <c r="F10" s="4">
        <v>175.29</v>
      </c>
      <c r="H10" s="11" t="s">
        <v>4</v>
      </c>
      <c r="I10" s="9">
        <v>184</v>
      </c>
    </row>
    <row r="11" spans="2:9" ht="17.25" thickBot="1" x14ac:dyDescent="0.35">
      <c r="B11" s="12">
        <v>165.79</v>
      </c>
      <c r="C11" s="13">
        <v>162.38</v>
      </c>
      <c r="D11" s="13">
        <v>169.16</v>
      </c>
      <c r="E11" s="13">
        <v>167.94</v>
      </c>
      <c r="F11" s="14">
        <v>174.12</v>
      </c>
    </row>
  </sheetData>
  <mergeCells count="1"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30" zoomScaleNormal="130" workbookViewId="0"/>
  </sheetViews>
  <sheetFormatPr defaultRowHeight="16.5" x14ac:dyDescent="0.3"/>
  <cols>
    <col min="1" max="1" width="11.125" bestFit="1" customWidth="1"/>
    <col min="2" max="2" width="11.125" customWidth="1"/>
    <col min="3" max="3" width="7.125" customWidth="1"/>
    <col min="4" max="4" width="11.75" customWidth="1"/>
    <col min="6" max="6" width="12.375" customWidth="1"/>
    <col min="7" max="7" width="13.25" customWidth="1"/>
  </cols>
  <sheetData>
    <row r="1" spans="1:6" x14ac:dyDescent="0.3">
      <c r="A1" s="16" t="s">
        <v>21</v>
      </c>
      <c r="B1" s="16" t="s">
        <v>5</v>
      </c>
    </row>
    <row r="2" spans="1:6" x14ac:dyDescent="0.3">
      <c r="A2" s="17">
        <v>43891</v>
      </c>
      <c r="B2" s="16">
        <v>120</v>
      </c>
      <c r="D2" t="s">
        <v>9</v>
      </c>
      <c r="F2" t="s">
        <v>17</v>
      </c>
    </row>
    <row r="3" spans="1:6" x14ac:dyDescent="0.3">
      <c r="A3" s="17">
        <v>43892</v>
      </c>
      <c r="B3" s="16">
        <v>116</v>
      </c>
      <c r="D3" t="s">
        <v>10</v>
      </c>
      <c r="F3" t="s">
        <v>18</v>
      </c>
    </row>
    <row r="4" spans="1:6" x14ac:dyDescent="0.3">
      <c r="A4" s="17">
        <v>43893</v>
      </c>
      <c r="B4" s="16">
        <v>123</v>
      </c>
      <c r="D4" t="s">
        <v>11</v>
      </c>
      <c r="F4" t="s">
        <v>19</v>
      </c>
    </row>
    <row r="5" spans="1:6" x14ac:dyDescent="0.3">
      <c r="A5" s="17">
        <v>43894</v>
      </c>
      <c r="B5" s="16">
        <v>136</v>
      </c>
      <c r="D5" t="s">
        <v>12</v>
      </c>
      <c r="F5" t="s">
        <v>20</v>
      </c>
    </row>
    <row r="6" spans="1:6" x14ac:dyDescent="0.3">
      <c r="A6" s="17">
        <v>43895</v>
      </c>
      <c r="B6" s="16">
        <v>121</v>
      </c>
    </row>
    <row r="7" spans="1:6" x14ac:dyDescent="0.3">
      <c r="A7" s="17">
        <v>43896</v>
      </c>
      <c r="B7" s="16">
        <v>56</v>
      </c>
      <c r="D7" t="s">
        <v>13</v>
      </c>
    </row>
    <row r="8" spans="1:6" x14ac:dyDescent="0.3">
      <c r="A8" s="17">
        <v>43897</v>
      </c>
      <c r="B8" s="16">
        <v>98</v>
      </c>
      <c r="D8" t="s">
        <v>14</v>
      </c>
    </row>
    <row r="9" spans="1:6" x14ac:dyDescent="0.3">
      <c r="A9" s="17">
        <v>43898</v>
      </c>
      <c r="B9" s="16">
        <v>134</v>
      </c>
      <c r="D9" t="s">
        <v>15</v>
      </c>
    </row>
    <row r="10" spans="1:6" x14ac:dyDescent="0.3">
      <c r="A10" s="17">
        <v>43899</v>
      </c>
      <c r="B10" s="16">
        <v>110</v>
      </c>
      <c r="D10" t="s">
        <v>16</v>
      </c>
    </row>
    <row r="11" spans="1:6" x14ac:dyDescent="0.3">
      <c r="A11" s="17">
        <v>43900</v>
      </c>
      <c r="B11" s="16">
        <v>108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C14" sqref="C14"/>
    </sheetView>
  </sheetViews>
  <sheetFormatPr defaultRowHeight="16.5" x14ac:dyDescent="0.3"/>
  <sheetData>
    <row r="1" spans="1:2" x14ac:dyDescent="0.3">
      <c r="A1" s="15" t="s">
        <v>6</v>
      </c>
      <c r="B1" s="15" t="s">
        <v>7</v>
      </c>
    </row>
    <row r="2" spans="1:2" x14ac:dyDescent="0.3">
      <c r="A2" s="15">
        <v>100</v>
      </c>
      <c r="B2" s="15">
        <v>1</v>
      </c>
    </row>
    <row r="3" spans="1:2" x14ac:dyDescent="0.3">
      <c r="A3" s="15">
        <v>200</v>
      </c>
      <c r="B3" s="15">
        <v>5</v>
      </c>
    </row>
    <row r="4" spans="1:2" x14ac:dyDescent="0.3">
      <c r="A4" s="15">
        <v>300</v>
      </c>
      <c r="B4" s="15">
        <v>3</v>
      </c>
    </row>
    <row r="5" spans="1:2" x14ac:dyDescent="0.3">
      <c r="A5" s="15">
        <v>400</v>
      </c>
      <c r="B5" s="15">
        <v>1</v>
      </c>
    </row>
    <row r="6" spans="1:2" x14ac:dyDescent="0.3">
      <c r="A6" s="15">
        <v>500</v>
      </c>
      <c r="B6" s="15">
        <v>0</v>
      </c>
    </row>
    <row r="7" spans="1:2" x14ac:dyDescent="0.3">
      <c r="A7" s="15">
        <v>600</v>
      </c>
      <c r="B7" s="15">
        <v>1</v>
      </c>
    </row>
    <row r="8" spans="1:2" x14ac:dyDescent="0.3">
      <c r="A8" s="15">
        <v>700</v>
      </c>
      <c r="B8" s="15">
        <v>0</v>
      </c>
    </row>
    <row r="9" spans="1:2" x14ac:dyDescent="0.3">
      <c r="A9" s="15">
        <v>800</v>
      </c>
      <c r="B9" s="15">
        <v>0</v>
      </c>
    </row>
    <row r="10" spans="1:2" x14ac:dyDescent="0.3">
      <c r="A10" s="15">
        <v>900</v>
      </c>
      <c r="B10" s="15">
        <v>1</v>
      </c>
    </row>
    <row r="11" spans="1:2" x14ac:dyDescent="0.3">
      <c r="A11" s="15">
        <v>1000</v>
      </c>
      <c r="B11" s="15">
        <v>0</v>
      </c>
    </row>
    <row r="12" spans="1:2" x14ac:dyDescent="0.3">
      <c r="A12" s="15">
        <v>1100</v>
      </c>
      <c r="B12" s="15">
        <v>0</v>
      </c>
    </row>
    <row r="13" spans="1:2" x14ac:dyDescent="0.3">
      <c r="A13" s="15">
        <v>1200</v>
      </c>
      <c r="B13" s="15">
        <v>1</v>
      </c>
    </row>
    <row r="14" spans="1:2" x14ac:dyDescent="0.3">
      <c r="A14" s="15" t="s">
        <v>8</v>
      </c>
      <c r="B14" s="15">
        <f>SUM(B2:B13)</f>
        <v>13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예제1.3</vt:lpstr>
      <vt:lpstr>예제 1.4</vt:lpstr>
      <vt:lpstr>예제1.5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LEE</cp:lastModifiedBy>
  <dcterms:created xsi:type="dcterms:W3CDTF">2016-11-23T01:25:28Z</dcterms:created>
  <dcterms:modified xsi:type="dcterms:W3CDTF">2020-04-02T00:53:10Z</dcterms:modified>
</cp:coreProperties>
</file>